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9425" windowHeight="11025"/>
  </bookViews>
  <sheets>
    <sheet name="0726空白標單" sheetId="1" r:id="rId1"/>
  </sheets>
  <definedNames>
    <definedName name="_xlnm.Print_Area" localSheetId="0">'0726空白標單'!$A:$G</definedName>
    <definedName name="_xlnm.Print_Titles" localSheetId="0">'0726空白標單'!#REF!</definedName>
  </definedNames>
  <calcPr calcId="145621"/>
</workbook>
</file>

<file path=xl/calcChain.xml><?xml version="1.0" encoding="utf-8"?>
<calcChain xmlns="http://schemas.openxmlformats.org/spreadsheetml/2006/main">
  <c r="F82" i="1" l="1"/>
</calcChain>
</file>

<file path=xl/sharedStrings.xml><?xml version="1.0" encoding="utf-8"?>
<sst xmlns="http://schemas.openxmlformats.org/spreadsheetml/2006/main" count="228" uniqueCount="137">
  <si>
    <t>才</t>
    <phoneticPr fontId="3" type="noConversion"/>
  </si>
  <si>
    <t>五樓部分</t>
    <phoneticPr fontId="3" type="noConversion"/>
  </si>
  <si>
    <t>E</t>
    <phoneticPr fontId="3" type="noConversion"/>
  </si>
  <si>
    <t>四樓部分</t>
    <phoneticPr fontId="3" type="noConversion"/>
  </si>
  <si>
    <t>D</t>
    <phoneticPr fontId="3" type="noConversion"/>
  </si>
  <si>
    <t>三樓部分</t>
    <phoneticPr fontId="3" type="noConversion"/>
  </si>
  <si>
    <t>C</t>
    <phoneticPr fontId="3" type="noConversion"/>
  </si>
  <si>
    <t>二樓部分</t>
    <phoneticPr fontId="3" type="noConversion"/>
  </si>
  <si>
    <t>B</t>
    <phoneticPr fontId="3" type="noConversion"/>
  </si>
  <si>
    <t>一樓部分</t>
    <phoneticPr fontId="3" type="noConversion"/>
  </si>
  <si>
    <t>A</t>
    <phoneticPr fontId="3" type="noConversion"/>
  </si>
  <si>
    <t>理財部櫃檯石材(ST-06)</t>
    <phoneticPr fontId="3" type="noConversion"/>
  </si>
  <si>
    <t>放款部櫃檯石材(ST-06)</t>
    <phoneticPr fontId="3" type="noConversion"/>
  </si>
  <si>
    <t>EL-1F/A-02/59頁</t>
    <phoneticPr fontId="3" type="noConversion"/>
  </si>
  <si>
    <t>營業部等候區-立式櫃檯內縮踢腳石材(ST-04)</t>
    <phoneticPr fontId="3" type="noConversion"/>
  </si>
  <si>
    <t>營業部等候區-立式櫃檯石材檯面
(ST-03)</t>
    <phoneticPr fontId="3" type="noConversion"/>
  </si>
  <si>
    <t>EL-1F/A-01/57頁</t>
    <phoneticPr fontId="3" type="noConversion"/>
  </si>
  <si>
    <t>營業部門廳-立式櫃檯石材檯面
(ST-03)含造型立柱側面</t>
    <phoneticPr fontId="3" type="noConversion"/>
  </si>
  <si>
    <t>營業部門廳-櫃檯石材檯面(ST-04)</t>
    <phoneticPr fontId="3" type="noConversion"/>
  </si>
  <si>
    <t>石材工程</t>
    <phoneticPr fontId="3" type="noConversion"/>
  </si>
  <si>
    <t>尺</t>
    <phoneticPr fontId="3" type="noConversion"/>
  </si>
  <si>
    <t>EL-4F/A-04/104頁</t>
    <phoneticPr fontId="3" type="noConversion"/>
  </si>
  <si>
    <t>EL-3F/F-02~03
/99頁</t>
    <phoneticPr fontId="3" type="noConversion"/>
  </si>
  <si>
    <t>EL-3F/E-01/97頁</t>
    <phoneticPr fontId="3" type="noConversion"/>
  </si>
  <si>
    <t>EL-3F/A-05/91頁</t>
    <phoneticPr fontId="3" type="noConversion"/>
  </si>
  <si>
    <t>EL-3F/A-03/90頁</t>
    <phoneticPr fontId="3" type="noConversion"/>
  </si>
  <si>
    <t>EL-2F/A-02/75頁</t>
    <phoneticPr fontId="3" type="noConversion"/>
  </si>
  <si>
    <t>㎡</t>
  </si>
  <si>
    <t>EL-5F/D-05~06
/123頁</t>
    <phoneticPr fontId="3" type="noConversion"/>
  </si>
  <si>
    <t>EL-5F/B-02~03
/114頁</t>
    <phoneticPr fontId="3" type="noConversion"/>
  </si>
  <si>
    <t>EL-3F/D-01~02
/96頁</t>
    <phoneticPr fontId="3" type="noConversion"/>
  </si>
  <si>
    <t>EL-3F/B-01~02
/93頁</t>
    <phoneticPr fontId="3" type="noConversion"/>
  </si>
  <si>
    <t>EL-2F/B-01/77頁</t>
    <phoneticPr fontId="3" type="noConversion"/>
  </si>
  <si>
    <t>樘</t>
    <phoneticPr fontId="3" type="noConversion"/>
  </si>
  <si>
    <t>座</t>
    <phoneticPr fontId="3" type="noConversion"/>
  </si>
  <si>
    <t>主席室收納區系統高櫃(WD-07)
W450*D45*H240cm+上封板</t>
    <phoneticPr fontId="3" type="noConversion"/>
  </si>
  <si>
    <t>EL-5F/D-04/123頁</t>
    <phoneticPr fontId="3" type="noConversion"/>
  </si>
  <si>
    <t>主席室收納區系統高櫃(WD-07)
W120*D45*H240cm+上封板</t>
    <phoneticPr fontId="3" type="noConversion"/>
  </si>
  <si>
    <t>EL-5F/D-04/122頁</t>
    <phoneticPr fontId="3" type="noConversion"/>
  </si>
  <si>
    <t>主席室主牆側面原柱面底封3分木芯板,面貼金屬板(WD-06)中間壓2mm鋁條收邊</t>
    <phoneticPr fontId="3" type="noConversion"/>
  </si>
  <si>
    <t>主席室主牆底牆封木芯板底D:6cm</t>
    <phoneticPr fontId="3" type="noConversion"/>
  </si>
  <si>
    <t>主席室主牆矮櫃(WD-07)</t>
    <phoneticPr fontId="3" type="noConversion"/>
  </si>
  <si>
    <t>EL-5F/D-02/120頁</t>
    <phoneticPr fontId="3" type="noConversion"/>
  </si>
  <si>
    <t>主席室右牆封板3分夾板面貼金屬板(WD-06)中間壓2mm鋁條收邊</t>
    <phoneticPr fontId="3" type="noConversion"/>
  </si>
  <si>
    <t>EL-5F/D-01/119頁</t>
    <phoneticPr fontId="3" type="noConversion"/>
  </si>
  <si>
    <t>主席室電視內嵌造型牆(WD-07)
面貼金屬板(WD-06)中間壓2mm鋁條收邊</t>
    <phoneticPr fontId="3" type="noConversion"/>
  </si>
  <si>
    <t>主席室入口封板3分夾板面貼金屬板(WD-06)中間壓2mm鋁條收邊</t>
    <phoneticPr fontId="3" type="noConversion"/>
  </si>
  <si>
    <t>EL-5F/C-04/118頁</t>
    <phoneticPr fontId="3" type="noConversion"/>
  </si>
  <si>
    <t>理監休息室右牆封板3分夾板面貼金屬板(WD-06)中間壓2mm鋁條收邊</t>
    <phoneticPr fontId="3" type="noConversion"/>
  </si>
  <si>
    <t>EL-5F/C-02/116頁</t>
    <phoneticPr fontId="3" type="noConversion"/>
  </si>
  <si>
    <t>理監休息室左牆封板3分夾板面貼金屬板(WD-06)中間壓2mm鋁條收邊</t>
    <phoneticPr fontId="3" type="noConversion"/>
  </si>
  <si>
    <t>理監室座位區背牆封板3分夾板面貼金屬板(WD-06)中間壓2mm鋁條收邊</t>
    <phoneticPr fontId="3" type="noConversion"/>
  </si>
  <si>
    <t>EL-5F/B-01/B-04
/113頁</t>
    <phoneticPr fontId="3" type="noConversion"/>
  </si>
  <si>
    <t>理監室座位區窗檯下方封板(PT-01)</t>
    <phoneticPr fontId="3" type="noConversion"/>
  </si>
  <si>
    <t>EL-4F/B-02/109頁</t>
    <phoneticPr fontId="3" type="noConversion"/>
  </si>
  <si>
    <t>餐廳區窗檯內嵌系統矮櫃(WD-04)
W115.5*D36*H88cm</t>
    <phoneticPr fontId="3" type="noConversion"/>
  </si>
  <si>
    <t>㎡</t>
    <phoneticPr fontId="3" type="noConversion"/>
  </si>
  <si>
    <t>EL-4F/A-05~06
/105頁</t>
    <phoneticPr fontId="3" type="noConversion"/>
  </si>
  <si>
    <t>固定式獎檯(含階梯)(WD-04)</t>
    <phoneticPr fontId="3" type="noConversion"/>
  </si>
  <si>
    <t>禮堂操作櫃系統矮櫃(WD-04)
W163.8*D45*H85cm</t>
    <phoneticPr fontId="3" type="noConversion"/>
  </si>
  <si>
    <t>禮堂操作櫃嵌入式收納櫃(WD-04)</t>
    <phoneticPr fontId="3" type="noConversion"/>
  </si>
  <si>
    <t>禮堂牆面木作封板厚:10cm面封木芯板,封板前需確認後方窗框斷水作業完成</t>
    <phoneticPr fontId="3" type="noConversion"/>
  </si>
  <si>
    <t>資訊室系統高櫃(WD-04)
W182*D45*H240cm</t>
    <phoneticPr fontId="3" type="noConversion"/>
  </si>
  <si>
    <t>EL-3F/F-02~03
/96頁</t>
    <phoneticPr fontId="3" type="noConversion"/>
  </si>
  <si>
    <t>資訊室系統矮櫃(WD-04)
W129*D40*H90.5cm</t>
    <phoneticPr fontId="3" type="noConversion"/>
  </si>
  <si>
    <t>EL-3F/F-01/98頁</t>
    <phoneticPr fontId="3" type="noConversion"/>
  </si>
  <si>
    <t>資訊室系統矮櫃(WD-04)
W270*D45*H86.5cm</t>
    <phoneticPr fontId="3" type="noConversion"/>
  </si>
  <si>
    <t>資訊室前系統矮櫃(WD-04)
W270*D45*H86.5cm</t>
    <phoneticPr fontId="3" type="noConversion"/>
  </si>
  <si>
    <t>儲藏室前系統高櫃(WD-04)
W180*D45*H86.5cm</t>
    <phoneticPr fontId="3" type="noConversion"/>
  </si>
  <si>
    <t>儲藏室前系統高櫃(WD-04)
W270*D45*H240cm</t>
    <phoneticPr fontId="3" type="noConversion"/>
  </si>
  <si>
    <t>開放辦公室區系統矮櫃(WD-04)
W630*D45*H86.5cm</t>
    <phoneticPr fontId="3" type="noConversion"/>
  </si>
  <si>
    <t>EL-3F/C-01/94頁</t>
    <phoneticPr fontId="3" type="noConversion"/>
  </si>
  <si>
    <t>會計區系統矮櫃(WD-04)
W630*D45*H86.5cm</t>
    <phoneticPr fontId="3" type="noConversion"/>
  </si>
  <si>
    <t>會計區系統矮櫃(WD-04)
W270*D45*H86.5cm</t>
    <phoneticPr fontId="3" type="noConversion"/>
  </si>
  <si>
    <t>計劃室窗檯下方內嵌系統櫃體
(WD-05)W118*D37*H86.5cm</t>
    <phoneticPr fontId="3" type="noConversion"/>
  </si>
  <si>
    <t>計劃室系統矮櫃(WD-04)
W178*D45*H86.5cm</t>
    <phoneticPr fontId="3" type="noConversion"/>
  </si>
  <si>
    <t>社史室木作造型高櫃-雙面櫃(WD-04)</t>
    <phoneticPr fontId="3" type="noConversion"/>
  </si>
  <si>
    <t>社史室木作造型高櫃(WD-04)</t>
    <phoneticPr fontId="3" type="noConversion"/>
  </si>
  <si>
    <t>EL-3F/A-01/88頁</t>
    <phoneticPr fontId="3" type="noConversion"/>
  </si>
  <si>
    <t>社史室窗檯下方內嵌系統櫃體
(WD-05)W128*D37*H90.5cm</t>
    <phoneticPr fontId="3" type="noConversion"/>
  </si>
  <si>
    <t>社史室窗檯下方內嵌系統櫃體
(WD-05)W118*D37*H90.5cm</t>
    <phoneticPr fontId="3" type="noConversion"/>
  </si>
  <si>
    <t>EL-2F/H-01~02
/87頁</t>
    <phoneticPr fontId="3" type="noConversion"/>
  </si>
  <si>
    <t>放款部系統矮櫃(WD-02)
W309*D45*H86.5cm</t>
    <phoneticPr fontId="3" type="noConversion"/>
  </si>
  <si>
    <t>放款部系統矮櫃(WD-02)
W240*D45*H86.5cm</t>
    <phoneticPr fontId="3" type="noConversion"/>
  </si>
  <si>
    <t>EL-2F/D-03~04
/83頁</t>
    <phoneticPr fontId="3" type="noConversion"/>
  </si>
  <si>
    <t>協商會議室窗檯下方內嵌系統櫃體
(WD-05)W267.5*D37*H86.5cm</t>
    <phoneticPr fontId="3" type="noConversion"/>
  </si>
  <si>
    <t>協商會議室窗檯下方內嵌系統櫃體
(WD-05)W118*D37*H86.5cm</t>
    <phoneticPr fontId="3" type="noConversion"/>
  </si>
  <si>
    <t>EL-2F/C-03~04
/81頁</t>
    <phoneticPr fontId="3" type="noConversion"/>
  </si>
  <si>
    <t>總經理室系統高櫃(WD-02)
W270*D45*H240cm</t>
    <phoneticPr fontId="3" type="noConversion"/>
  </si>
  <si>
    <t>EL-2F/C-01~02
/80頁</t>
    <phoneticPr fontId="3" type="noConversion"/>
  </si>
  <si>
    <t>總經理室系統矮櫃(WD-02)
W508*D45*H88.5cm</t>
    <phoneticPr fontId="3" type="noConversion"/>
  </si>
  <si>
    <t>EL-2F/B-03/79頁</t>
    <phoneticPr fontId="3" type="noConversion"/>
  </si>
  <si>
    <t>放款部側面系統高櫃(WD-02)
W364*D45*H240cm</t>
    <phoneticPr fontId="3" type="noConversion"/>
  </si>
  <si>
    <t>放款部事務區矮櫃(WD-02)
W564*D55*H86.5cm</t>
    <phoneticPr fontId="3" type="noConversion"/>
  </si>
  <si>
    <t>放款部事務區系統吊櫃(WD-01)
W705*D35*H83.5cm-需補強吊掛處</t>
    <phoneticPr fontId="3" type="noConversion"/>
  </si>
  <si>
    <t>EL-2F/A-03~04
/76頁</t>
    <phoneticPr fontId="3" type="noConversion"/>
  </si>
  <si>
    <t>尺</t>
    <phoneticPr fontId="6" type="noConversion"/>
  </si>
  <si>
    <t>理財部櫃檯-木作造型櫃檯(WD-02)</t>
    <phoneticPr fontId="3" type="noConversion"/>
  </si>
  <si>
    <t>理財部窗檯下方內嵌系統櫃體
(WD-05)W380*D37*H86.5cm</t>
    <phoneticPr fontId="3" type="noConversion"/>
  </si>
  <si>
    <t>理財部窗檯下方內嵌系統櫃體
(WD-05)W120*D37*H86.5cm</t>
    <phoneticPr fontId="3" type="noConversion"/>
  </si>
  <si>
    <t>EL-2F/A-01/74頁</t>
    <phoneticPr fontId="3" type="noConversion"/>
  </si>
  <si>
    <t>上述管制門側牆木作3分底板面貼
美耐分割板厚6mm(WD-02) / 企口縫
2mm/縫內貼美耐板收邊條(WD-02)</t>
    <phoneticPr fontId="3" type="noConversion"/>
  </si>
  <si>
    <t>放款部木作管制門扇框(WD-02)</t>
    <phoneticPr fontId="3" type="noConversion"/>
  </si>
  <si>
    <t>放款部櫃檯-木作造型櫃檯(WD-02)</t>
    <phoneticPr fontId="3" type="noConversion"/>
  </si>
  <si>
    <t>EL-1F/B-04/69頁</t>
    <phoneticPr fontId="3" type="noConversion"/>
  </si>
  <si>
    <t>總務室儲物高櫃(WD-01)
W180*D45*230cm</t>
    <phoneticPr fontId="3" type="noConversion"/>
  </si>
  <si>
    <t>影印機側面矮櫃(WD-01)
W50*D45*85cm</t>
    <phoneticPr fontId="3" type="noConversion"/>
  </si>
  <si>
    <t>總務室儲物高櫃(WD-01)
W360*D45*230cm</t>
    <phoneticPr fontId="3" type="noConversion"/>
  </si>
  <si>
    <t>EL-1F/B-02/67頁</t>
    <phoneticPr fontId="3" type="noConversion"/>
  </si>
  <si>
    <t>總務室電視側面系統高櫃(WD-01)
W360*D45*H163.5cm</t>
    <phoneticPr fontId="3" type="noConversion"/>
  </si>
  <si>
    <t>EL-1F/B-01/66頁</t>
    <phoneticPr fontId="3" type="noConversion"/>
  </si>
  <si>
    <t>總務室主管桌背牆高櫃(WD-01)
W280*D33*H230cm</t>
    <phoneticPr fontId="3" type="noConversion"/>
  </si>
  <si>
    <t>EL-1F/A-07/65頁</t>
    <phoneticPr fontId="3" type="noConversion"/>
  </si>
  <si>
    <t>門廳木作造型寫字檯(WD-01)</t>
    <phoneticPr fontId="3" type="noConversion"/>
  </si>
  <si>
    <t>EL-1F/A-04/62頁</t>
    <phoneticPr fontId="3" type="noConversion"/>
  </si>
  <si>
    <t>營業部系統矮櫃W50*D45*H85cm</t>
    <phoneticPr fontId="3" type="noConversion"/>
  </si>
  <si>
    <t>營業部系統高櫃W630*D45*H230cm</t>
    <phoneticPr fontId="3" type="noConversion"/>
  </si>
  <si>
    <t>EL-1F/A-03/61頁</t>
    <phoneticPr fontId="3" type="noConversion"/>
  </si>
  <si>
    <t>出納部系統矮櫃W360*D45*H85cm</t>
    <phoneticPr fontId="3" type="noConversion"/>
  </si>
  <si>
    <t>營業部面等候區-木作造型櫃檯</t>
    <phoneticPr fontId="3" type="noConversion"/>
  </si>
  <si>
    <t>上述管制門側牆木作3分底板面貼
美耐分割板厚6mm(WD-01) / 企口縫
2mm/縫內貼美耐板收邊條(WD-01)</t>
    <phoneticPr fontId="6" type="noConversion"/>
  </si>
  <si>
    <t>樘</t>
    <phoneticPr fontId="6" type="noConversion"/>
  </si>
  <si>
    <t>營業部門廳木作管制門扇框
(WD-01)水平把手KL-702D-05</t>
    <phoneticPr fontId="3" type="noConversion"/>
  </si>
  <si>
    <t>營業部門廳-木作造型櫃檯</t>
    <phoneticPr fontId="3" type="noConversion"/>
  </si>
  <si>
    <t>木作工程</t>
    <phoneticPr fontId="3" type="noConversion"/>
  </si>
  <si>
    <t>一</t>
    <phoneticPr fontId="3" type="noConversion"/>
  </si>
  <si>
    <t>澎湖第二信用合作社興建大樓工程-室內裝修工程</t>
    <phoneticPr fontId="3" type="noConversion"/>
  </si>
  <si>
    <t>二</t>
    <phoneticPr fontId="3" type="noConversion"/>
  </si>
  <si>
    <t>總價</t>
    <phoneticPr fontId="3" type="noConversion"/>
  </si>
  <si>
    <t>單價</t>
    <phoneticPr fontId="3" type="noConversion"/>
  </si>
  <si>
    <t>※</t>
    <phoneticPr fontId="3" type="noConversion"/>
  </si>
  <si>
    <t>本報價含稅金及細部清潔費用</t>
    <phoneticPr fontId="3" type="noConversion"/>
  </si>
  <si>
    <t>總計</t>
    <phoneticPr fontId="3" type="noConversion"/>
  </si>
  <si>
    <t>木質材料需耐燃1小時證明</t>
    <phoneticPr fontId="3" type="noConversion"/>
  </si>
  <si>
    <t>樘</t>
    <phoneticPr fontId="3" type="noConversion"/>
  </si>
  <si>
    <t>EL-5F/A-01/111頁</t>
    <phoneticPr fontId="3" type="noConversion"/>
  </si>
  <si>
    <t>主席室入口雙開門扇(WD-07)含上封板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</si>
</sst>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;[Red]#,##0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1"/>
      <name val="新細明體"/>
      <family val="1"/>
      <charset val="136"/>
      <scheme val="minor"/>
    </font>
    <font>
      <sz val="10"/>
      <name val="Helv"/>
      <family val="2"/>
    </font>
    <font>
      <b/>
      <sz val="18"/>
      <name val="新細明體"/>
      <family val="1"/>
      <charset val="136"/>
      <scheme val="minor"/>
    </font>
    <font>
      <b/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1">
    <xf numFmtId="0" fontId="0" fillId="0" borderId="0" xfId="0"/>
    <xf numFmtId="0" fontId="2" fillId="0" borderId="0" xfId="0" applyFont="1" applyFill="1"/>
    <xf numFmtId="3" fontId="4" fillId="0" borderId="0" xfId="0" applyNumberFormat="1" applyFont="1" applyFill="1"/>
    <xf numFmtId="0" fontId="5" fillId="0" borderId="0" xfId="0" applyFont="1" applyFill="1"/>
    <xf numFmtId="3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76" fontId="4" fillId="0" borderId="1" xfId="1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2" fillId="2" borderId="1" xfId="0" quotePrefix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top"/>
    </xf>
    <xf numFmtId="177" fontId="4" fillId="0" borderId="1" xfId="1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4" fillId="2" borderId="1" xfId="0" applyNumberFormat="1" applyFont="1" applyFill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top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3">
    <cellStyle name="一般" xfId="0" builtinId="0"/>
    <cellStyle name="千分位" xfId="1" builtinId="3"/>
    <cellStyle name="樣式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zoomScale="65" zoomScaleNormal="65" workbookViewId="0">
      <selection activeCell="F59" sqref="F59"/>
    </sheetView>
  </sheetViews>
  <sheetFormatPr defaultColWidth="9" defaultRowHeight="16.5" x14ac:dyDescent="0.25"/>
  <cols>
    <col min="1" max="1" width="6.125" style="5" customWidth="1"/>
    <col min="2" max="2" width="32.625" style="6" customWidth="1"/>
    <col min="3" max="3" width="6.625" style="1" customWidth="1"/>
    <col min="4" max="4" width="6.625" style="5" customWidth="1"/>
    <col min="5" max="5" width="13.625" style="2" customWidth="1"/>
    <col min="6" max="6" width="14.875" style="4" customWidth="1"/>
    <col min="7" max="7" width="13.625" style="3" customWidth="1"/>
    <col min="8" max="8" width="9" style="1"/>
    <col min="9" max="9" width="16.125" style="1" customWidth="1"/>
    <col min="10" max="10" width="9.375" style="1" customWidth="1"/>
    <col min="11" max="16384" width="9" style="1"/>
  </cols>
  <sheetData>
    <row r="1" spans="1:7" s="30" customFormat="1" ht="24.6" customHeight="1" x14ac:dyDescent="0.25">
      <c r="A1" s="37" t="s">
        <v>126</v>
      </c>
      <c r="B1" s="37"/>
      <c r="C1" s="37"/>
      <c r="D1" s="37"/>
      <c r="E1" s="37"/>
      <c r="F1" s="37"/>
      <c r="G1" s="37"/>
    </row>
    <row r="2" spans="1:7" s="13" customFormat="1" ht="24" customHeight="1" x14ac:dyDescent="0.25">
      <c r="A2" s="16" t="s">
        <v>125</v>
      </c>
      <c r="B2" s="29" t="s">
        <v>124</v>
      </c>
      <c r="C2" s="20"/>
      <c r="D2" s="16"/>
      <c r="E2" s="19" t="s">
        <v>129</v>
      </c>
      <c r="F2" s="19" t="s">
        <v>128</v>
      </c>
      <c r="G2" s="14"/>
    </row>
    <row r="3" spans="1:7" s="7" customFormat="1" ht="24" customHeight="1" x14ac:dyDescent="0.25">
      <c r="A3" s="25" t="s">
        <v>10</v>
      </c>
      <c r="B3" s="28" t="s">
        <v>9</v>
      </c>
      <c r="C3" s="23"/>
      <c r="D3" s="22"/>
      <c r="E3" s="21"/>
      <c r="F3" s="26"/>
      <c r="G3" s="8"/>
    </row>
    <row r="4" spans="1:7" s="7" customFormat="1" ht="24" customHeight="1" x14ac:dyDescent="0.25">
      <c r="A4" s="11">
        <v>1</v>
      </c>
      <c r="B4" s="10" t="s">
        <v>123</v>
      </c>
      <c r="C4" s="9" t="s">
        <v>96</v>
      </c>
      <c r="D4" s="9">
        <v>28.4</v>
      </c>
      <c r="E4" s="31"/>
      <c r="F4" s="31"/>
      <c r="G4" s="8" t="s">
        <v>16</v>
      </c>
    </row>
    <row r="5" spans="1:7" s="7" customFormat="1" ht="36" customHeight="1" x14ac:dyDescent="0.25">
      <c r="A5" s="11">
        <v>2</v>
      </c>
      <c r="B5" s="12" t="s">
        <v>122</v>
      </c>
      <c r="C5" s="9" t="s">
        <v>121</v>
      </c>
      <c r="D5" s="9">
        <v>1</v>
      </c>
      <c r="E5" s="31"/>
      <c r="F5" s="31"/>
      <c r="G5" s="8" t="s">
        <v>16</v>
      </c>
    </row>
    <row r="6" spans="1:7" s="7" customFormat="1" ht="53.1" customHeight="1" x14ac:dyDescent="0.25">
      <c r="A6" s="11">
        <v>3</v>
      </c>
      <c r="B6" s="12" t="s">
        <v>120</v>
      </c>
      <c r="C6" s="9" t="s">
        <v>27</v>
      </c>
      <c r="D6" s="9">
        <v>17.399999999999999</v>
      </c>
      <c r="E6" s="31"/>
      <c r="F6" s="31"/>
      <c r="G6" s="8" t="s">
        <v>16</v>
      </c>
    </row>
    <row r="7" spans="1:7" s="7" customFormat="1" ht="24" customHeight="1" x14ac:dyDescent="0.25">
      <c r="A7" s="11">
        <v>4</v>
      </c>
      <c r="B7" s="10" t="s">
        <v>119</v>
      </c>
      <c r="C7" s="9" t="s">
        <v>20</v>
      </c>
      <c r="D7" s="9">
        <v>38.799999999999997</v>
      </c>
      <c r="E7" s="31"/>
      <c r="F7" s="31"/>
      <c r="G7" s="8" t="s">
        <v>13</v>
      </c>
    </row>
    <row r="8" spans="1:7" s="7" customFormat="1" ht="24" customHeight="1" x14ac:dyDescent="0.25">
      <c r="A8" s="11">
        <v>5</v>
      </c>
      <c r="B8" s="10" t="s">
        <v>118</v>
      </c>
      <c r="C8" s="9" t="s">
        <v>34</v>
      </c>
      <c r="D8" s="9">
        <v>1</v>
      </c>
      <c r="E8" s="31"/>
      <c r="F8" s="31"/>
      <c r="G8" s="8" t="s">
        <v>117</v>
      </c>
    </row>
    <row r="9" spans="1:7" s="7" customFormat="1" ht="24" customHeight="1" x14ac:dyDescent="0.25">
      <c r="A9" s="11">
        <v>6</v>
      </c>
      <c r="B9" s="10" t="s">
        <v>116</v>
      </c>
      <c r="C9" s="9" t="s">
        <v>34</v>
      </c>
      <c r="D9" s="9">
        <v>1</v>
      </c>
      <c r="E9" s="31"/>
      <c r="F9" s="31"/>
      <c r="G9" s="8" t="s">
        <v>114</v>
      </c>
    </row>
    <row r="10" spans="1:7" s="7" customFormat="1" ht="24" customHeight="1" x14ac:dyDescent="0.25">
      <c r="A10" s="11">
        <v>7</v>
      </c>
      <c r="B10" s="10" t="s">
        <v>115</v>
      </c>
      <c r="C10" s="9" t="s">
        <v>34</v>
      </c>
      <c r="D10" s="9">
        <v>1</v>
      </c>
      <c r="E10" s="31"/>
      <c r="F10" s="31"/>
      <c r="G10" s="8" t="s">
        <v>114</v>
      </c>
    </row>
    <row r="11" spans="1:7" s="7" customFormat="1" ht="24" customHeight="1" x14ac:dyDescent="0.25">
      <c r="A11" s="11">
        <v>8</v>
      </c>
      <c r="B11" s="10" t="s">
        <v>113</v>
      </c>
      <c r="C11" s="9" t="s">
        <v>20</v>
      </c>
      <c r="D11" s="9">
        <v>6.6</v>
      </c>
      <c r="E11" s="31"/>
      <c r="F11" s="31"/>
      <c r="G11" s="8" t="s">
        <v>112</v>
      </c>
    </row>
    <row r="12" spans="1:7" s="7" customFormat="1" ht="36" customHeight="1" x14ac:dyDescent="0.25">
      <c r="A12" s="11">
        <v>9</v>
      </c>
      <c r="B12" s="12" t="s">
        <v>111</v>
      </c>
      <c r="C12" s="9" t="s">
        <v>34</v>
      </c>
      <c r="D12" s="9">
        <v>1</v>
      </c>
      <c r="E12" s="31"/>
      <c r="F12" s="31"/>
      <c r="G12" s="8" t="s">
        <v>110</v>
      </c>
    </row>
    <row r="13" spans="1:7" s="7" customFormat="1" ht="36" customHeight="1" x14ac:dyDescent="0.25">
      <c r="A13" s="11">
        <v>10</v>
      </c>
      <c r="B13" s="12" t="s">
        <v>109</v>
      </c>
      <c r="C13" s="9" t="s">
        <v>34</v>
      </c>
      <c r="D13" s="9">
        <v>1</v>
      </c>
      <c r="E13" s="31"/>
      <c r="F13" s="31"/>
      <c r="G13" s="8" t="s">
        <v>108</v>
      </c>
    </row>
    <row r="14" spans="1:7" s="7" customFormat="1" ht="36" customHeight="1" x14ac:dyDescent="0.25">
      <c r="A14" s="11">
        <v>11</v>
      </c>
      <c r="B14" s="12" t="s">
        <v>107</v>
      </c>
      <c r="C14" s="9" t="s">
        <v>34</v>
      </c>
      <c r="D14" s="9">
        <v>1</v>
      </c>
      <c r="E14" s="31"/>
      <c r="F14" s="31"/>
      <c r="G14" s="8" t="s">
        <v>104</v>
      </c>
    </row>
    <row r="15" spans="1:7" s="7" customFormat="1" ht="36" customHeight="1" x14ac:dyDescent="0.25">
      <c r="A15" s="11">
        <v>12</v>
      </c>
      <c r="B15" s="12" t="s">
        <v>106</v>
      </c>
      <c r="C15" s="9" t="s">
        <v>34</v>
      </c>
      <c r="D15" s="9">
        <v>1</v>
      </c>
      <c r="E15" s="31"/>
      <c r="F15" s="31"/>
      <c r="G15" s="8" t="s">
        <v>104</v>
      </c>
    </row>
    <row r="16" spans="1:7" s="7" customFormat="1" ht="36" customHeight="1" x14ac:dyDescent="0.25">
      <c r="A16" s="11">
        <v>13</v>
      </c>
      <c r="B16" s="12" t="s">
        <v>105</v>
      </c>
      <c r="C16" s="9" t="s">
        <v>34</v>
      </c>
      <c r="D16" s="9">
        <v>1</v>
      </c>
      <c r="E16" s="31"/>
      <c r="F16" s="31"/>
      <c r="G16" s="8" t="s">
        <v>104</v>
      </c>
    </row>
    <row r="17" spans="1:7" s="7" customFormat="1" ht="24" customHeight="1" x14ac:dyDescent="0.25">
      <c r="A17" s="25" t="s">
        <v>8</v>
      </c>
      <c r="B17" s="28" t="s">
        <v>7</v>
      </c>
      <c r="C17" s="9"/>
      <c r="D17" s="9"/>
      <c r="E17" s="31"/>
      <c r="F17" s="31"/>
      <c r="G17" s="8"/>
    </row>
    <row r="18" spans="1:7" s="7" customFormat="1" ht="24" customHeight="1" x14ac:dyDescent="0.25">
      <c r="A18" s="11">
        <v>1</v>
      </c>
      <c r="B18" s="10" t="s">
        <v>103</v>
      </c>
      <c r="C18" s="9" t="s">
        <v>96</v>
      </c>
      <c r="D18" s="9">
        <v>24.7</v>
      </c>
      <c r="E18" s="31"/>
      <c r="F18" s="31"/>
      <c r="G18" s="8" t="s">
        <v>100</v>
      </c>
    </row>
    <row r="19" spans="1:7" s="7" customFormat="1" ht="24" customHeight="1" x14ac:dyDescent="0.25">
      <c r="A19" s="11">
        <v>2</v>
      </c>
      <c r="B19" s="10" t="s">
        <v>102</v>
      </c>
      <c r="C19" s="9" t="s">
        <v>33</v>
      </c>
      <c r="D19" s="9">
        <v>1</v>
      </c>
      <c r="E19" s="31"/>
      <c r="F19" s="31"/>
      <c r="G19" s="8" t="s">
        <v>100</v>
      </c>
    </row>
    <row r="20" spans="1:7" s="7" customFormat="1" ht="54" customHeight="1" x14ac:dyDescent="0.25">
      <c r="A20" s="11">
        <v>3</v>
      </c>
      <c r="B20" s="12" t="s">
        <v>101</v>
      </c>
      <c r="C20" s="9" t="s">
        <v>27</v>
      </c>
      <c r="D20" s="9">
        <v>12.3</v>
      </c>
      <c r="E20" s="31"/>
      <c r="F20" s="31"/>
      <c r="G20" s="8" t="s">
        <v>100</v>
      </c>
    </row>
    <row r="21" spans="1:7" s="7" customFormat="1" ht="36" customHeight="1" x14ac:dyDescent="0.25">
      <c r="A21" s="11">
        <v>4</v>
      </c>
      <c r="B21" s="12" t="s">
        <v>99</v>
      </c>
      <c r="C21" s="9" t="s">
        <v>34</v>
      </c>
      <c r="D21" s="9">
        <v>2</v>
      </c>
      <c r="E21" s="31"/>
      <c r="F21" s="31"/>
      <c r="G21" s="8" t="s">
        <v>26</v>
      </c>
    </row>
    <row r="22" spans="1:7" s="7" customFormat="1" ht="36" customHeight="1" x14ac:dyDescent="0.25">
      <c r="A22" s="11">
        <v>5</v>
      </c>
      <c r="B22" s="12" t="s">
        <v>98</v>
      </c>
      <c r="C22" s="9" t="s">
        <v>34</v>
      </c>
      <c r="D22" s="9">
        <v>1</v>
      </c>
      <c r="E22" s="31"/>
      <c r="F22" s="31"/>
      <c r="G22" s="8" t="s">
        <v>26</v>
      </c>
    </row>
    <row r="23" spans="1:7" s="7" customFormat="1" ht="24" customHeight="1" x14ac:dyDescent="0.25">
      <c r="A23" s="11">
        <v>6</v>
      </c>
      <c r="B23" s="10" t="s">
        <v>97</v>
      </c>
      <c r="C23" s="9" t="s">
        <v>96</v>
      </c>
      <c r="D23" s="9">
        <v>20</v>
      </c>
      <c r="E23" s="31"/>
      <c r="F23" s="31"/>
      <c r="G23" s="8" t="s">
        <v>95</v>
      </c>
    </row>
    <row r="24" spans="1:7" s="7" customFormat="1" ht="36" customHeight="1" x14ac:dyDescent="0.25">
      <c r="A24" s="11">
        <v>7</v>
      </c>
      <c r="B24" s="12" t="s">
        <v>94</v>
      </c>
      <c r="C24" s="9" t="s">
        <v>34</v>
      </c>
      <c r="D24" s="9">
        <v>1</v>
      </c>
      <c r="E24" s="31"/>
      <c r="F24" s="31"/>
      <c r="G24" s="8" t="s">
        <v>32</v>
      </c>
    </row>
    <row r="25" spans="1:7" s="7" customFormat="1" ht="36" customHeight="1" x14ac:dyDescent="0.25">
      <c r="A25" s="11">
        <v>8</v>
      </c>
      <c r="B25" s="12" t="s">
        <v>93</v>
      </c>
      <c r="C25" s="9" t="s">
        <v>34</v>
      </c>
      <c r="D25" s="9">
        <v>1</v>
      </c>
      <c r="E25" s="31"/>
      <c r="F25" s="31"/>
      <c r="G25" s="8" t="s">
        <v>32</v>
      </c>
    </row>
    <row r="26" spans="1:7" s="7" customFormat="1" ht="36" customHeight="1" x14ac:dyDescent="0.25">
      <c r="A26" s="11">
        <v>9</v>
      </c>
      <c r="B26" s="12" t="s">
        <v>92</v>
      </c>
      <c r="C26" s="9" t="s">
        <v>34</v>
      </c>
      <c r="D26" s="9">
        <v>1</v>
      </c>
      <c r="E26" s="31"/>
      <c r="F26" s="31"/>
      <c r="G26" s="8" t="s">
        <v>91</v>
      </c>
    </row>
    <row r="27" spans="1:7" s="7" customFormat="1" ht="36" customHeight="1" x14ac:dyDescent="0.25">
      <c r="A27" s="11">
        <v>10</v>
      </c>
      <c r="B27" s="12" t="s">
        <v>88</v>
      </c>
      <c r="C27" s="9" t="s">
        <v>34</v>
      </c>
      <c r="D27" s="9">
        <v>1</v>
      </c>
      <c r="E27" s="31"/>
      <c r="F27" s="31"/>
      <c r="G27" s="8" t="s">
        <v>89</v>
      </c>
    </row>
    <row r="28" spans="1:7" s="7" customFormat="1" ht="36" customHeight="1" x14ac:dyDescent="0.25">
      <c r="A28" s="11">
        <v>11</v>
      </c>
      <c r="B28" s="12" t="s">
        <v>90</v>
      </c>
      <c r="C28" s="9" t="s">
        <v>34</v>
      </c>
      <c r="D28" s="9">
        <v>1</v>
      </c>
      <c r="E28" s="31"/>
      <c r="F28" s="31"/>
      <c r="G28" s="8" t="s">
        <v>89</v>
      </c>
    </row>
    <row r="29" spans="1:7" s="7" customFormat="1" ht="36" customHeight="1" x14ac:dyDescent="0.25">
      <c r="A29" s="11">
        <v>12</v>
      </c>
      <c r="B29" s="12" t="s">
        <v>88</v>
      </c>
      <c r="C29" s="9" t="s">
        <v>34</v>
      </c>
      <c r="D29" s="9">
        <v>1</v>
      </c>
      <c r="E29" s="31"/>
      <c r="F29" s="31"/>
      <c r="G29" s="8" t="s">
        <v>87</v>
      </c>
    </row>
    <row r="30" spans="1:7" s="7" customFormat="1" ht="36" customHeight="1" x14ac:dyDescent="0.25">
      <c r="A30" s="11">
        <v>13</v>
      </c>
      <c r="B30" s="12" t="s">
        <v>86</v>
      </c>
      <c r="C30" s="9" t="s">
        <v>34</v>
      </c>
      <c r="D30" s="9">
        <v>2</v>
      </c>
      <c r="E30" s="31"/>
      <c r="F30" s="31"/>
      <c r="G30" s="8" t="s">
        <v>84</v>
      </c>
    </row>
    <row r="31" spans="1:7" s="7" customFormat="1" ht="36" customHeight="1" x14ac:dyDescent="0.25">
      <c r="A31" s="11">
        <v>14</v>
      </c>
      <c r="B31" s="12" t="s">
        <v>85</v>
      </c>
      <c r="C31" s="9" t="s">
        <v>34</v>
      </c>
      <c r="D31" s="9">
        <v>1</v>
      </c>
      <c r="E31" s="31"/>
      <c r="F31" s="31"/>
      <c r="G31" s="8" t="s">
        <v>84</v>
      </c>
    </row>
    <row r="32" spans="1:7" s="7" customFormat="1" ht="36" customHeight="1" x14ac:dyDescent="0.25">
      <c r="A32" s="11">
        <v>15</v>
      </c>
      <c r="B32" s="12" t="s">
        <v>83</v>
      </c>
      <c r="C32" s="9" t="s">
        <v>34</v>
      </c>
      <c r="D32" s="9">
        <v>2</v>
      </c>
      <c r="E32" s="31"/>
      <c r="F32" s="31"/>
      <c r="G32" s="8" t="s">
        <v>81</v>
      </c>
    </row>
    <row r="33" spans="1:7" s="7" customFormat="1" ht="36" customHeight="1" x14ac:dyDescent="0.25">
      <c r="A33" s="11">
        <v>16</v>
      </c>
      <c r="B33" s="12" t="s">
        <v>82</v>
      </c>
      <c r="C33" s="9" t="s">
        <v>34</v>
      </c>
      <c r="D33" s="9">
        <v>1</v>
      </c>
      <c r="E33" s="31"/>
      <c r="F33" s="31"/>
      <c r="G33" s="8" t="s">
        <v>81</v>
      </c>
    </row>
    <row r="34" spans="1:7" s="7" customFormat="1" ht="24" customHeight="1" x14ac:dyDescent="0.25">
      <c r="A34" s="25" t="s">
        <v>6</v>
      </c>
      <c r="B34" s="28" t="s">
        <v>5</v>
      </c>
      <c r="C34" s="9"/>
      <c r="D34" s="9"/>
      <c r="E34" s="31"/>
      <c r="F34" s="31"/>
      <c r="G34" s="8"/>
    </row>
    <row r="35" spans="1:7" s="7" customFormat="1" ht="36" customHeight="1" x14ac:dyDescent="0.25">
      <c r="A35" s="11">
        <v>1</v>
      </c>
      <c r="B35" s="12" t="s">
        <v>80</v>
      </c>
      <c r="C35" s="9" t="s">
        <v>34</v>
      </c>
      <c r="D35" s="9">
        <v>1</v>
      </c>
      <c r="E35" s="31"/>
      <c r="F35" s="31"/>
      <c r="G35" s="8" t="s">
        <v>78</v>
      </c>
    </row>
    <row r="36" spans="1:7" s="7" customFormat="1" ht="36" customHeight="1" x14ac:dyDescent="0.25">
      <c r="A36" s="11">
        <v>2</v>
      </c>
      <c r="B36" s="12" t="s">
        <v>79</v>
      </c>
      <c r="C36" s="9" t="s">
        <v>34</v>
      </c>
      <c r="D36" s="9">
        <v>4</v>
      </c>
      <c r="E36" s="31"/>
      <c r="F36" s="31"/>
      <c r="G36" s="8" t="s">
        <v>78</v>
      </c>
    </row>
    <row r="37" spans="1:7" s="7" customFormat="1" ht="24" customHeight="1" x14ac:dyDescent="0.25">
      <c r="A37" s="11">
        <v>3</v>
      </c>
      <c r="B37" s="10" t="s">
        <v>77</v>
      </c>
      <c r="C37" s="9" t="s">
        <v>20</v>
      </c>
      <c r="D37" s="9">
        <v>13.7</v>
      </c>
      <c r="E37" s="31"/>
      <c r="F37" s="31"/>
      <c r="G37" s="8" t="s">
        <v>25</v>
      </c>
    </row>
    <row r="38" spans="1:7" s="7" customFormat="1" ht="24" customHeight="1" x14ac:dyDescent="0.25">
      <c r="A38" s="11">
        <v>4</v>
      </c>
      <c r="B38" s="10" t="s">
        <v>76</v>
      </c>
      <c r="C38" s="9" t="s">
        <v>20</v>
      </c>
      <c r="D38" s="9">
        <v>12</v>
      </c>
      <c r="E38" s="31"/>
      <c r="F38" s="31"/>
      <c r="G38" s="8" t="s">
        <v>24</v>
      </c>
    </row>
    <row r="39" spans="1:7" s="7" customFormat="1" ht="36" customHeight="1" x14ac:dyDescent="0.25">
      <c r="A39" s="11">
        <v>5</v>
      </c>
      <c r="B39" s="12" t="s">
        <v>75</v>
      </c>
      <c r="C39" s="9" t="s">
        <v>34</v>
      </c>
      <c r="D39" s="9">
        <v>1</v>
      </c>
      <c r="E39" s="31"/>
      <c r="F39" s="31"/>
      <c r="G39" s="8" t="s">
        <v>31</v>
      </c>
    </row>
    <row r="40" spans="1:7" s="7" customFormat="1" ht="36" customHeight="1" x14ac:dyDescent="0.25">
      <c r="A40" s="11">
        <v>6</v>
      </c>
      <c r="B40" s="12" t="s">
        <v>74</v>
      </c>
      <c r="C40" s="9" t="s">
        <v>34</v>
      </c>
      <c r="D40" s="9">
        <v>1</v>
      </c>
      <c r="E40" s="31"/>
      <c r="F40" s="31"/>
      <c r="G40" s="8" t="s">
        <v>31</v>
      </c>
    </row>
    <row r="41" spans="1:7" s="7" customFormat="1" ht="36" customHeight="1" x14ac:dyDescent="0.25">
      <c r="A41" s="11">
        <v>7</v>
      </c>
      <c r="B41" s="12" t="s">
        <v>73</v>
      </c>
      <c r="C41" s="9" t="s">
        <v>34</v>
      </c>
      <c r="D41" s="9">
        <v>1</v>
      </c>
      <c r="E41" s="31"/>
      <c r="F41" s="31"/>
      <c r="G41" s="8" t="s">
        <v>71</v>
      </c>
    </row>
    <row r="42" spans="1:7" s="7" customFormat="1" ht="36" customHeight="1" x14ac:dyDescent="0.25">
      <c r="A42" s="11">
        <v>8</v>
      </c>
      <c r="B42" s="12" t="s">
        <v>72</v>
      </c>
      <c r="C42" s="9" t="s">
        <v>34</v>
      </c>
      <c r="D42" s="9">
        <v>1</v>
      </c>
      <c r="E42" s="31"/>
      <c r="F42" s="31"/>
      <c r="G42" s="8" t="s">
        <v>71</v>
      </c>
    </row>
    <row r="43" spans="1:7" s="7" customFormat="1" ht="36" customHeight="1" x14ac:dyDescent="0.25">
      <c r="A43" s="11">
        <v>9</v>
      </c>
      <c r="B43" s="12" t="s">
        <v>70</v>
      </c>
      <c r="C43" s="9" t="s">
        <v>34</v>
      </c>
      <c r="D43" s="9">
        <v>1</v>
      </c>
      <c r="E43" s="31"/>
      <c r="F43" s="31"/>
      <c r="G43" s="8" t="s">
        <v>30</v>
      </c>
    </row>
    <row r="44" spans="1:7" s="7" customFormat="1" ht="36" customHeight="1" x14ac:dyDescent="0.25">
      <c r="A44" s="11">
        <v>10</v>
      </c>
      <c r="B44" s="12" t="s">
        <v>69</v>
      </c>
      <c r="C44" s="9" t="s">
        <v>34</v>
      </c>
      <c r="D44" s="9">
        <v>1</v>
      </c>
      <c r="E44" s="31"/>
      <c r="F44" s="31"/>
      <c r="G44" s="8" t="s">
        <v>30</v>
      </c>
    </row>
    <row r="45" spans="1:7" s="7" customFormat="1" ht="36" customHeight="1" x14ac:dyDescent="0.25">
      <c r="A45" s="11">
        <v>11</v>
      </c>
      <c r="B45" s="12" t="s">
        <v>68</v>
      </c>
      <c r="C45" s="9" t="s">
        <v>34</v>
      </c>
      <c r="D45" s="9">
        <v>1</v>
      </c>
      <c r="E45" s="31"/>
      <c r="F45" s="31"/>
      <c r="G45" s="8" t="s">
        <v>23</v>
      </c>
    </row>
    <row r="46" spans="1:7" s="7" customFormat="1" ht="36" customHeight="1" x14ac:dyDescent="0.25">
      <c r="A46" s="11">
        <v>12</v>
      </c>
      <c r="B46" s="12" t="s">
        <v>67</v>
      </c>
      <c r="C46" s="9" t="s">
        <v>34</v>
      </c>
      <c r="D46" s="9">
        <v>1</v>
      </c>
      <c r="E46" s="31"/>
      <c r="F46" s="31"/>
      <c r="G46" s="8" t="s">
        <v>23</v>
      </c>
    </row>
    <row r="47" spans="1:7" s="7" customFormat="1" ht="36" customHeight="1" x14ac:dyDescent="0.25">
      <c r="A47" s="11">
        <v>13</v>
      </c>
      <c r="B47" s="12" t="s">
        <v>66</v>
      </c>
      <c r="C47" s="9" t="s">
        <v>34</v>
      </c>
      <c r="D47" s="9">
        <v>1</v>
      </c>
      <c r="E47" s="31"/>
      <c r="F47" s="31"/>
      <c r="G47" s="8" t="s">
        <v>65</v>
      </c>
    </row>
    <row r="48" spans="1:7" s="7" customFormat="1" ht="36" customHeight="1" x14ac:dyDescent="0.25">
      <c r="A48" s="11">
        <v>14</v>
      </c>
      <c r="B48" s="12" t="s">
        <v>64</v>
      </c>
      <c r="C48" s="9" t="s">
        <v>34</v>
      </c>
      <c r="D48" s="9">
        <v>1</v>
      </c>
      <c r="E48" s="31"/>
      <c r="F48" s="31"/>
      <c r="G48" s="8" t="s">
        <v>63</v>
      </c>
    </row>
    <row r="49" spans="1:7" s="7" customFormat="1" ht="36" customHeight="1" x14ac:dyDescent="0.25">
      <c r="A49" s="11">
        <v>15</v>
      </c>
      <c r="B49" s="12" t="s">
        <v>62</v>
      </c>
      <c r="C49" s="9" t="s">
        <v>34</v>
      </c>
      <c r="D49" s="9">
        <v>1</v>
      </c>
      <c r="E49" s="31"/>
      <c r="F49" s="31"/>
      <c r="G49" s="8" t="s">
        <v>22</v>
      </c>
    </row>
    <row r="50" spans="1:7" s="7" customFormat="1" ht="24" customHeight="1" x14ac:dyDescent="0.25">
      <c r="A50" s="25" t="s">
        <v>4</v>
      </c>
      <c r="B50" s="28" t="s">
        <v>3</v>
      </c>
      <c r="C50" s="23"/>
      <c r="D50" s="22"/>
      <c r="E50" s="32"/>
      <c r="F50" s="33"/>
      <c r="G50" s="8"/>
    </row>
    <row r="51" spans="1:7" s="7" customFormat="1" ht="31.5" x14ac:dyDescent="0.25">
      <c r="A51" s="11">
        <v>1</v>
      </c>
      <c r="B51" s="12" t="s">
        <v>61</v>
      </c>
      <c r="C51" s="9" t="s">
        <v>56</v>
      </c>
      <c r="D51" s="9">
        <v>25</v>
      </c>
      <c r="E51" s="31"/>
      <c r="F51" s="31"/>
      <c r="G51" s="8" t="s">
        <v>21</v>
      </c>
    </row>
    <row r="52" spans="1:7" s="7" customFormat="1" ht="24" customHeight="1" x14ac:dyDescent="0.25">
      <c r="A52" s="11">
        <v>2</v>
      </c>
      <c r="B52" s="12" t="s">
        <v>60</v>
      </c>
      <c r="C52" s="9" t="s">
        <v>20</v>
      </c>
      <c r="D52" s="9">
        <v>2.6</v>
      </c>
      <c r="E52" s="31"/>
      <c r="F52" s="31"/>
      <c r="G52" s="8" t="s">
        <v>21</v>
      </c>
    </row>
    <row r="53" spans="1:7" s="7" customFormat="1" ht="36" customHeight="1" x14ac:dyDescent="0.25">
      <c r="A53" s="11">
        <v>3</v>
      </c>
      <c r="B53" s="12" t="s">
        <v>59</v>
      </c>
      <c r="C53" s="9" t="s">
        <v>34</v>
      </c>
      <c r="D53" s="9">
        <v>1</v>
      </c>
      <c r="E53" s="31"/>
      <c r="F53" s="31"/>
      <c r="G53" s="8" t="s">
        <v>21</v>
      </c>
    </row>
    <row r="54" spans="1:7" s="7" customFormat="1" ht="24" customHeight="1" x14ac:dyDescent="0.25">
      <c r="A54" s="11">
        <v>4</v>
      </c>
      <c r="B54" s="12" t="s">
        <v>58</v>
      </c>
      <c r="C54" s="9" t="s">
        <v>56</v>
      </c>
      <c r="D54" s="9">
        <v>19.7</v>
      </c>
      <c r="E54" s="31"/>
      <c r="F54" s="31"/>
      <c r="G54" s="8" t="s">
        <v>57</v>
      </c>
    </row>
    <row r="55" spans="1:7" s="7" customFormat="1" ht="36" customHeight="1" x14ac:dyDescent="0.25">
      <c r="A55" s="11">
        <v>5</v>
      </c>
      <c r="B55" s="12" t="s">
        <v>55</v>
      </c>
      <c r="C55" s="9" t="s">
        <v>34</v>
      </c>
      <c r="D55" s="9">
        <v>3</v>
      </c>
      <c r="E55" s="31"/>
      <c r="F55" s="31"/>
      <c r="G55" s="8" t="s">
        <v>54</v>
      </c>
    </row>
    <row r="56" spans="1:7" s="7" customFormat="1" ht="24" customHeight="1" x14ac:dyDescent="0.25">
      <c r="A56" s="25" t="s">
        <v>2</v>
      </c>
      <c r="B56" s="28" t="s">
        <v>1</v>
      </c>
      <c r="C56" s="9"/>
      <c r="D56" s="9"/>
      <c r="E56" s="31"/>
      <c r="F56" s="31"/>
      <c r="G56" s="8"/>
    </row>
    <row r="57" spans="1:7" s="7" customFormat="1" ht="24" customHeight="1" x14ac:dyDescent="0.25">
      <c r="A57" s="11">
        <v>1</v>
      </c>
      <c r="B57" s="12" t="s">
        <v>136</v>
      </c>
      <c r="C57" s="9" t="s">
        <v>134</v>
      </c>
      <c r="D57" s="9">
        <v>1</v>
      </c>
      <c r="E57" s="31"/>
      <c r="F57" s="31"/>
      <c r="G57" s="8" t="s">
        <v>135</v>
      </c>
    </row>
    <row r="58" spans="1:7" s="7" customFormat="1" ht="24" customHeight="1" x14ac:dyDescent="0.25">
      <c r="A58" s="11">
        <v>2</v>
      </c>
      <c r="B58" s="12" t="s">
        <v>53</v>
      </c>
      <c r="C58" s="9" t="s">
        <v>27</v>
      </c>
      <c r="D58" s="9">
        <v>4.5</v>
      </c>
      <c r="E58" s="31"/>
      <c r="F58" s="31"/>
      <c r="G58" s="8" t="s">
        <v>52</v>
      </c>
    </row>
    <row r="59" spans="1:7" s="7" customFormat="1" ht="36" customHeight="1" x14ac:dyDescent="0.25">
      <c r="A59" s="11">
        <v>3</v>
      </c>
      <c r="B59" s="12" t="s">
        <v>51</v>
      </c>
      <c r="C59" s="9" t="s">
        <v>27</v>
      </c>
      <c r="D59" s="9">
        <v>19</v>
      </c>
      <c r="E59" s="31"/>
      <c r="F59" s="31"/>
      <c r="G59" s="8" t="s">
        <v>29</v>
      </c>
    </row>
    <row r="60" spans="1:7" s="7" customFormat="1" ht="36" customHeight="1" x14ac:dyDescent="0.25">
      <c r="A60" s="11">
        <v>4</v>
      </c>
      <c r="B60" s="12" t="s">
        <v>50</v>
      </c>
      <c r="C60" s="9" t="s">
        <v>27</v>
      </c>
      <c r="D60" s="9">
        <v>35.299999999999997</v>
      </c>
      <c r="E60" s="31"/>
      <c r="F60" s="31"/>
      <c r="G60" s="8" t="s">
        <v>49</v>
      </c>
    </row>
    <row r="61" spans="1:7" s="7" customFormat="1" ht="36" customHeight="1" x14ac:dyDescent="0.25">
      <c r="A61" s="11">
        <v>5</v>
      </c>
      <c r="B61" s="12" t="s">
        <v>48</v>
      </c>
      <c r="C61" s="9" t="s">
        <v>27</v>
      </c>
      <c r="D61" s="9">
        <v>35.299999999999997</v>
      </c>
      <c r="E61" s="31"/>
      <c r="F61" s="31"/>
      <c r="G61" s="8" t="s">
        <v>47</v>
      </c>
    </row>
    <row r="62" spans="1:7" s="7" customFormat="1" ht="36" customHeight="1" x14ac:dyDescent="0.25">
      <c r="A62" s="11">
        <v>6</v>
      </c>
      <c r="B62" s="12" t="s">
        <v>46</v>
      </c>
      <c r="C62" s="9" t="s">
        <v>27</v>
      </c>
      <c r="D62" s="9">
        <v>30.8</v>
      </c>
      <c r="E62" s="31"/>
      <c r="F62" s="31"/>
      <c r="G62" s="8" t="s">
        <v>44</v>
      </c>
    </row>
    <row r="63" spans="1:7" s="7" customFormat="1" ht="48" customHeight="1" x14ac:dyDescent="0.25">
      <c r="A63" s="11">
        <v>7</v>
      </c>
      <c r="B63" s="12" t="s">
        <v>45</v>
      </c>
      <c r="C63" s="9" t="s">
        <v>20</v>
      </c>
      <c r="D63" s="9">
        <v>17.100000000000001</v>
      </c>
      <c r="E63" s="31"/>
      <c r="F63" s="31"/>
      <c r="G63" s="8" t="s">
        <v>44</v>
      </c>
    </row>
    <row r="64" spans="1:7" s="7" customFormat="1" ht="36" customHeight="1" x14ac:dyDescent="0.25">
      <c r="A64" s="11">
        <v>8</v>
      </c>
      <c r="B64" s="12" t="s">
        <v>43</v>
      </c>
      <c r="C64" s="9" t="s">
        <v>27</v>
      </c>
      <c r="D64" s="9">
        <v>24.6</v>
      </c>
      <c r="E64" s="31"/>
      <c r="F64" s="31"/>
      <c r="G64" s="8" t="s">
        <v>42</v>
      </c>
    </row>
    <row r="65" spans="1:7" s="7" customFormat="1" ht="24" customHeight="1" x14ac:dyDescent="0.25">
      <c r="A65" s="11">
        <v>9</v>
      </c>
      <c r="B65" s="12" t="s">
        <v>41</v>
      </c>
      <c r="C65" s="9" t="s">
        <v>20</v>
      </c>
      <c r="D65" s="9">
        <v>11</v>
      </c>
      <c r="E65" s="31"/>
      <c r="F65" s="31"/>
      <c r="G65" s="8" t="s">
        <v>38</v>
      </c>
    </row>
    <row r="66" spans="1:7" s="7" customFormat="1" ht="24" customHeight="1" x14ac:dyDescent="0.25">
      <c r="A66" s="11">
        <v>10</v>
      </c>
      <c r="B66" s="12" t="s">
        <v>40</v>
      </c>
      <c r="C66" s="9" t="s">
        <v>20</v>
      </c>
      <c r="D66" s="9">
        <v>11</v>
      </c>
      <c r="E66" s="31"/>
      <c r="F66" s="31"/>
      <c r="G66" s="8" t="s">
        <v>38</v>
      </c>
    </row>
    <row r="67" spans="1:7" s="7" customFormat="1" ht="50.45" customHeight="1" x14ac:dyDescent="0.25">
      <c r="A67" s="11">
        <v>11</v>
      </c>
      <c r="B67" s="12" t="s">
        <v>39</v>
      </c>
      <c r="C67" s="9" t="s">
        <v>27</v>
      </c>
      <c r="D67" s="9">
        <v>2.4</v>
      </c>
      <c r="E67" s="31"/>
      <c r="F67" s="31"/>
      <c r="G67" s="8" t="s">
        <v>38</v>
      </c>
    </row>
    <row r="68" spans="1:7" s="7" customFormat="1" ht="36" customHeight="1" x14ac:dyDescent="0.25">
      <c r="A68" s="11">
        <v>12</v>
      </c>
      <c r="B68" s="12" t="s">
        <v>37</v>
      </c>
      <c r="C68" s="9" t="s">
        <v>34</v>
      </c>
      <c r="D68" s="9">
        <v>1</v>
      </c>
      <c r="E68" s="31"/>
      <c r="F68" s="31"/>
      <c r="G68" s="8" t="s">
        <v>36</v>
      </c>
    </row>
    <row r="69" spans="1:7" s="7" customFormat="1" ht="36" customHeight="1" x14ac:dyDescent="0.25">
      <c r="A69" s="11">
        <v>13</v>
      </c>
      <c r="B69" s="12" t="s">
        <v>35</v>
      </c>
      <c r="C69" s="9" t="s">
        <v>34</v>
      </c>
      <c r="D69" s="9">
        <v>1</v>
      </c>
      <c r="E69" s="31"/>
      <c r="F69" s="31"/>
      <c r="G69" s="8" t="s">
        <v>28</v>
      </c>
    </row>
    <row r="70" spans="1:7" s="7" customFormat="1" ht="24" customHeight="1" x14ac:dyDescent="0.25">
      <c r="A70" s="11"/>
      <c r="B70" s="12"/>
      <c r="C70" s="9"/>
      <c r="D70" s="9"/>
      <c r="E70" s="31"/>
      <c r="F70" s="31"/>
      <c r="G70" s="8"/>
    </row>
    <row r="71" spans="1:7" s="7" customFormat="1" ht="24" customHeight="1" x14ac:dyDescent="0.25">
      <c r="A71" s="11"/>
      <c r="B71" s="12"/>
      <c r="C71" s="9"/>
      <c r="D71" s="9"/>
      <c r="E71" s="31"/>
      <c r="F71" s="31"/>
      <c r="G71" s="8"/>
    </row>
    <row r="72" spans="1:7" s="13" customFormat="1" ht="24" customHeight="1" x14ac:dyDescent="0.25">
      <c r="A72" s="16" t="s">
        <v>127</v>
      </c>
      <c r="B72" s="29" t="s">
        <v>19</v>
      </c>
      <c r="C72" s="20"/>
      <c r="D72" s="16"/>
      <c r="E72" s="34"/>
      <c r="F72" s="35"/>
      <c r="G72" s="14"/>
    </row>
    <row r="73" spans="1:7" s="7" customFormat="1" ht="24" customHeight="1" x14ac:dyDescent="0.25">
      <c r="A73" s="25" t="s">
        <v>10</v>
      </c>
      <c r="B73" s="28" t="s">
        <v>9</v>
      </c>
      <c r="C73" s="9"/>
      <c r="D73" s="9"/>
      <c r="E73" s="31"/>
      <c r="F73" s="31"/>
      <c r="G73" s="27"/>
    </row>
    <row r="74" spans="1:7" s="7" customFormat="1" ht="24" customHeight="1" x14ac:dyDescent="0.25">
      <c r="A74" s="11">
        <v>1</v>
      </c>
      <c r="B74" s="12" t="s">
        <v>18</v>
      </c>
      <c r="C74" s="9" t="s">
        <v>0</v>
      </c>
      <c r="D74" s="9">
        <v>118.5</v>
      </c>
      <c r="E74" s="31"/>
      <c r="F74" s="31"/>
      <c r="G74" s="8" t="s">
        <v>16</v>
      </c>
    </row>
    <row r="75" spans="1:7" s="7" customFormat="1" ht="36" customHeight="1" x14ac:dyDescent="0.25">
      <c r="A75" s="11">
        <v>2</v>
      </c>
      <c r="B75" s="12" t="s">
        <v>17</v>
      </c>
      <c r="C75" s="9" t="s">
        <v>0</v>
      </c>
      <c r="D75" s="9">
        <v>118.8</v>
      </c>
      <c r="E75" s="31"/>
      <c r="F75" s="31"/>
      <c r="G75" s="8" t="s">
        <v>16</v>
      </c>
    </row>
    <row r="76" spans="1:7" s="7" customFormat="1" ht="36" customHeight="1" x14ac:dyDescent="0.25">
      <c r="A76" s="11">
        <v>3</v>
      </c>
      <c r="B76" s="12" t="s">
        <v>15</v>
      </c>
      <c r="C76" s="9" t="s">
        <v>0</v>
      </c>
      <c r="D76" s="9">
        <v>162</v>
      </c>
      <c r="E76" s="31"/>
      <c r="F76" s="31"/>
      <c r="G76" s="8" t="s">
        <v>13</v>
      </c>
    </row>
    <row r="77" spans="1:7" s="7" customFormat="1" ht="36" customHeight="1" x14ac:dyDescent="0.25">
      <c r="A77" s="11">
        <v>4</v>
      </c>
      <c r="B77" s="12" t="s">
        <v>14</v>
      </c>
      <c r="C77" s="9" t="s">
        <v>0</v>
      </c>
      <c r="D77" s="9">
        <v>21</v>
      </c>
      <c r="E77" s="31"/>
      <c r="F77" s="31"/>
      <c r="G77" s="8" t="s">
        <v>13</v>
      </c>
    </row>
    <row r="78" spans="1:7" s="7" customFormat="1" ht="24" customHeight="1" x14ac:dyDescent="0.25">
      <c r="A78" s="25" t="s">
        <v>8</v>
      </c>
      <c r="B78" s="24" t="s">
        <v>7</v>
      </c>
      <c r="C78" s="9"/>
      <c r="D78" s="9"/>
      <c r="E78" s="31"/>
      <c r="F78" s="31"/>
      <c r="G78" s="17"/>
    </row>
    <row r="79" spans="1:7" s="7" customFormat="1" ht="24" customHeight="1" x14ac:dyDescent="0.25">
      <c r="A79" s="11">
        <v>1</v>
      </c>
      <c r="B79" s="12" t="s">
        <v>12</v>
      </c>
      <c r="C79" s="9" t="s">
        <v>0</v>
      </c>
      <c r="D79" s="9">
        <v>213</v>
      </c>
      <c r="E79" s="31"/>
      <c r="F79" s="31"/>
      <c r="G79" s="8"/>
    </row>
    <row r="80" spans="1:7" s="7" customFormat="1" ht="24" customHeight="1" x14ac:dyDescent="0.25">
      <c r="A80" s="11">
        <v>2</v>
      </c>
      <c r="B80" s="12" t="s">
        <v>11</v>
      </c>
      <c r="C80" s="9" t="s">
        <v>0</v>
      </c>
      <c r="D80" s="9">
        <v>171</v>
      </c>
      <c r="E80" s="31"/>
      <c r="F80" s="31"/>
      <c r="G80" s="8"/>
    </row>
    <row r="81" spans="1:7" s="7" customFormat="1" ht="24" customHeight="1" x14ac:dyDescent="0.25">
      <c r="A81" s="11"/>
      <c r="B81" s="12"/>
      <c r="C81" s="9"/>
      <c r="D81" s="9"/>
      <c r="E81" s="31"/>
      <c r="F81" s="31"/>
      <c r="G81" s="17"/>
    </row>
    <row r="82" spans="1:7" s="7" customFormat="1" ht="24" customHeight="1" x14ac:dyDescent="0.25">
      <c r="A82" s="11"/>
      <c r="B82" s="38" t="s">
        <v>132</v>
      </c>
      <c r="C82" s="39"/>
      <c r="D82" s="39"/>
      <c r="E82" s="40"/>
      <c r="F82" s="31">
        <f>F70+F81</f>
        <v>0</v>
      </c>
      <c r="G82" s="17"/>
    </row>
    <row r="83" spans="1:7" s="7" customFormat="1" ht="24" customHeight="1" x14ac:dyDescent="0.25">
      <c r="A83" s="36" t="s">
        <v>130</v>
      </c>
      <c r="B83" s="15" t="s">
        <v>133</v>
      </c>
      <c r="C83" s="20"/>
      <c r="D83" s="16"/>
      <c r="E83" s="18"/>
      <c r="F83" s="19"/>
      <c r="G83" s="14"/>
    </row>
    <row r="84" spans="1:7" s="13" customFormat="1" ht="24" customHeight="1" x14ac:dyDescent="0.25">
      <c r="A84" s="36" t="s">
        <v>130</v>
      </c>
      <c r="B84" s="15" t="s">
        <v>131</v>
      </c>
      <c r="C84" s="20"/>
      <c r="D84" s="16"/>
      <c r="E84" s="18"/>
      <c r="F84" s="19"/>
      <c r="G84" s="14"/>
    </row>
  </sheetData>
  <mergeCells count="2">
    <mergeCell ref="A1:G1"/>
    <mergeCell ref="B82:E82"/>
  </mergeCells>
  <phoneticPr fontId="3" type="noConversion"/>
  <printOptions horizontalCentered="1"/>
  <pageMargins left="0" right="0" top="0.47244094488188981" bottom="0.55118110236220474" header="0.51181102362204722" footer="0.31496062992125984"/>
  <pageSetup paperSize="9" orientation="portrait" r:id="rId1"/>
  <headerFooter alignWithMargins="0">
    <oddFooter>&amp;R&amp;"新細明體,粗體"第　&amp;P　頁，共　&amp;N　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0726空白標單</vt:lpstr>
      <vt:lpstr>'0726空白標單'!Print_Area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anan</cp:lastModifiedBy>
  <cp:lastPrinted>2021-12-13T05:21:26Z</cp:lastPrinted>
  <dcterms:created xsi:type="dcterms:W3CDTF">2021-07-26T06:42:25Z</dcterms:created>
  <dcterms:modified xsi:type="dcterms:W3CDTF">2021-12-13T05:21:39Z</dcterms:modified>
</cp:coreProperties>
</file>